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s1">#REF!</definedName>
    <definedName name="gxxe2003">'[1]P1012001'!$A$6:$E$117</definedName>
    <definedName name="gxxe20032">'[1]P1012001'!$A$6:$E$117</definedName>
    <definedName name="_xlnm.Print_Area">#REF!</definedName>
    <definedName name="Pub_t_Division">#REF!</definedName>
    <definedName name="__s1">#REF!</definedName>
    <definedName name="zhb">#REF!</definedName>
    <definedName name="本年">'[2]1-4余额表'!$L$3</definedName>
    <definedName name="单位名称">[3]单位信息录入表!$E$2:$E$65536</definedName>
    <definedName name="地区名称">#REF!</definedName>
    <definedName name="工人">[4]基础编码!$O$2:$O$8</definedName>
    <definedName name="公务员">[4]基础编码!$M$2:$M$10</definedName>
    <definedName name="汇率">#REF!</definedName>
    <definedName name="经">[5]咸宁市专款对帐单!$A$3:$E$53</definedName>
    <definedName name="空值">[4]基础编码!$T$2</definedName>
    <definedName name="平台法人性质">[6]参数表!$D$2:$D$4</definedName>
    <definedName name="去年">'[2]1-4余额表'!$L$4</definedName>
    <definedName name="日期">[7]基础编码!$I$2:$I$4</definedName>
    <definedName name="上年">'[2]1-4余额表'!$L$2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区">[8]总表!$B$4:$B$44</definedName>
    <definedName name="事业专业技术人员">[4]基础编码!$N$2:$N$7</definedName>
    <definedName name="性别">[9]基础编码!$H$2:$H$3</definedName>
    <definedName name="在职教职工类型">[10]基础编码!$J$2:$J$4</definedName>
    <definedName name="支出">'[11]P1012001'!$A$6:$E$117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<sst xmlns="http://schemas.openxmlformats.org/spreadsheetml/2006/main" count="12" uniqueCount="12">
  <si>
    <t>市本级2020年政府性基金预算
对下专项转移支付决算表（分地区分项目）</t>
  </si>
  <si>
    <t>单位：万元</t>
  </si>
  <si>
    <r>
      <rPr>
        <sz val="14"/>
        <rFont val="宋体"/>
        <charset val="134"/>
      </rPr>
      <t>项目</t>
    </r>
  </si>
  <si>
    <r>
      <rPr>
        <sz val="14"/>
        <rFont val="宋体"/>
        <charset val="134"/>
      </rPr>
      <t>合计</t>
    </r>
  </si>
  <si>
    <r>
      <rPr>
        <sz val="14"/>
        <rFont val="宋体"/>
        <charset val="134"/>
      </rPr>
      <t>曾都区</t>
    </r>
  </si>
  <si>
    <r>
      <rPr>
        <sz val="14"/>
        <rFont val="宋体"/>
        <charset val="134"/>
      </rPr>
      <t>高新区</t>
    </r>
  </si>
  <si>
    <r>
      <rPr>
        <sz val="14"/>
        <rFont val="宋体"/>
        <charset val="134"/>
      </rPr>
      <t>大洪山</t>
    </r>
  </si>
  <si>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专项转移支付</t>
    </r>
  </si>
  <si>
    <t>抗疫特别国债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</si>
  <si>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文化体育与传媒</t>
    </r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</si>
  <si>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社会保障和就业</t>
    </r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</si>
  <si>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其他支出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</si>
</sst>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7">
    <font>
      <sz val="12"/>
      <name val="宋体"/>
      <charset val="134"/>
    </font>
    <font>
      <sz val="12"/>
      <name val="Times New Roman"/>
      <charset val="134"/>
    </font>
    <font>
      <sz val="19"/>
      <name val="方正大标宋简体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3" borderId="3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Documents%20and%20Settings\Administrator\&#26700;&#38754;\&#26032;&#24314;&#25991;&#20214;&#22841;\&#20013;&#22830;&#23545;&#36134;&#20250;&#21518;\Documents%20and%20Settings\xiong\&#26700;&#38754;\Documents%20and%20Settings\lx\My%20Documents\F&#36130;&#25919;&#20379;&#20859;&#20154;&#21592;&#20449;&#24687;&#31995;&#32479;F\&#25945;&#32946;&#20449;&#24687;2&#29256;\&#36213;&#2684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bugdet-server\&#20538;&#21153;&#22788;\&#21608;&#23045;\2011&#24180;&#22320;&#26041;&#25919;&#24220;&#20538;&#21048;\&#25353;&#27969;&#31243;\02&#35268;&#27169;&#27979;&#31639;\&#21608;&#23045;\03&#20538;&#21153;&#25253;&#34920;\&#27719;&#24635;\2009\2010&#24180;10&#26376;\2009&#24180;&#20538;&#21153;&#20998;&#26512;&#34920;&#65288;20101026&#25171;&#21360;&#31295;&#65289;\07&#26684;&#24335;\2009&#22522;&#26412;&#24773;&#20917;&#65288;1026&#25171;&#2136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&#25253;&#20154;&#22823;&#27611;&#24635;&#20462;&#25913;\2010&#24180;&#24066;&#30452;&#39044;&#31639;&#35752;&#35770;&#31295;\Documents%20and%20Settings\xiong\&#26700;&#38754;\&#20154;&#21592;&#20449;&#24687;&#37319;&#38598;&#34920;&#65288;&#27700;&#30005;&#23616;041122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05&#37096;&#38376;&#39044;&#31639;&#21450;&#36130;&#25919;&#20379;&#20859;&#31995;&#32479;(&#26816;&#30123;&#31449;&#65289;\&#36130;&#25919;&#20379;&#20859;&#20154;&#21592;\&#21333;&#20301;&#22635;&#25253;&#20449;&#24687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nningyusuan\&#31185;&#23460;&#20869;&#37096;&#25991;&#20214;\Documents%20and%20Settings\xiashaojin\My%20Documents\&#39044;&#31639;&#36164;&#26009;\2003&#24180;&#39044;&#31639;&#34920;\PWIN97\Desktop\&#22522;&#25968;&#19978;&#21010;&#34920;\WINDOWS\Desktop\&#19987;&#27454;&#23545;&#24080;&#21333;\&#36130;&#25919;&#25903;&#20986;&#26126;&#32454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Users\lam\Desktop\Documents%20and%20Settings\sz005933\&#26700;&#38754;\&#28145;&#22323;&#25311;&#25253;&#38134;&#30417;&#20250;&#25919;&#24220;&#24179;&#21488;&#28165;&#29702;&#22522;&#30784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Documents%20and%20Settings\Administrator\&#26700;&#38754;\&#26032;&#24314;&#25991;&#20214;&#22841;\&#20013;&#22830;&#23545;&#36134;&#20250;&#21518;\Documents%20and%20Settings\xiong\&#26700;&#38754;\Documents%20and%20Settings\lx\My%20Documents\F&#36130;&#25919;&#20379;&#20859;&#20154;&#21592;&#20449;&#24687;&#31995;&#32479;F\&#25945;&#32946;&#20449;&#24687;2&#29256;\&#38472;&#2421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&#24037;&#20316;\01&#22343;&#31561;&#21270;&#21450;&#36716;&#31227;&#25903;&#20184;\01-&#21382;&#24180;&#19968;&#33324;&#24615;&#36716;&#31227;&#25903;&#20184;&#20998;&#26512;\2007&#24180;\01-&#27979;&#31639;&#32467;&#26524;\04-&#28165;&#31639;\&#27979;&#31639;&#34920;&#26684;\&#24635;&#34920;2007&#65288;20080414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Documents%20and%20Settings\Administrator\&#26700;&#38754;\&#26032;&#24314;&#25991;&#20214;&#22841;\&#20013;&#22830;&#23545;&#36134;&#20250;&#21518;\Documents%20and%20Settings\xiong\&#26700;&#38754;\&#20154;&#21592;&#20449;&#24687;&#37319;&#38598;&#34920;&#65288;&#27700;&#30005;&#23616;041122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资金调度分表 "/>
      <sheetName val="资金调度总表"/>
      <sheetName val="预算指标总表"/>
      <sheetName val="李明波谢松保石宏希"/>
      <sheetName val="李明波谢松保程传忠"/>
      <sheetName val="收入返还"/>
      <sheetName val="李明波程传忠 "/>
      <sheetName val="目录"/>
      <sheetName val="企业挖潜改造资金"/>
      <sheetName val="科技三项费用"/>
      <sheetName val="支援农村生产支出"/>
      <sheetName val="农业综合开发支出"/>
      <sheetName val="农林水气事业费"/>
      <sheetName val="工交事业费"/>
      <sheetName val="流通事业费"/>
      <sheetName val="文体广播事业费"/>
      <sheetName val="教育事业费"/>
      <sheetName val="科学事业费"/>
      <sheetName val="卫生经费"/>
      <sheetName val="税务等部门事业费"/>
      <sheetName val="抚恤和社会福利救济费"/>
      <sheetName val="行政事业单位离退休经费"/>
      <sheetName val="社会保障补助支出"/>
      <sheetName val="行政管理费"/>
      <sheetName val="公检法司支出"/>
      <sheetName val="城市维护费"/>
      <sheetName val="政策性补贴支出"/>
      <sheetName val="专项支出"/>
      <sheetName val="其他支出"/>
      <sheetName val="文教部门基金支出"/>
      <sheetName val="地方财政税费附加支出"/>
      <sheetName val="李明波"/>
      <sheetName val="谢松保"/>
      <sheetName val="程传忠"/>
      <sheetName val="市委市政府其他领导"/>
      <sheetName val="局领导"/>
      <sheetName val="列收列支"/>
      <sheetName val="龚批专款"/>
      <sheetName val="预算科"/>
      <sheetName val="补助支出"/>
      <sheetName val="暂存款"/>
      <sheetName val="暂付款"/>
      <sheetName val="包干"/>
      <sheetName val="财力"/>
      <sheetName val="专款拨款"/>
      <sheetName val="工交科"/>
      <sheetName val="商贸科"/>
      <sheetName val="外经科"/>
      <sheetName val="农财科"/>
      <sheetName val="农税科"/>
      <sheetName val="行财科 (2)"/>
      <sheetName val="行财科"/>
      <sheetName val="社保科"/>
      <sheetName val="其他"/>
      <sheetName val="咸宁市专款对帐单"/>
      <sheetName val="开发区专款对帐单 "/>
      <sheetName val="咸安专款对帐单"/>
      <sheetName val="嘉鱼专款对帐单 "/>
      <sheetName val="赤壁专款对帐单"/>
      <sheetName val="通城专款对帐单 "/>
      <sheetName val="崇阳专款对帐单 "/>
      <sheetName val="通山专款对帐单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需要调整指标"/>
      <sheetName val="发文表数"/>
      <sheetName val="总表"/>
      <sheetName val="标准收入"/>
      <sheetName val="标准支出"/>
      <sheetName val="转移支付系数"/>
      <sheetName val="增长率"/>
      <sheetName val="历年增长率"/>
      <sheetName val="总人口人均"/>
      <sheetName val="分省"/>
      <sheetName val="总支出合计"/>
      <sheetName val="困难程度系数"/>
      <sheetName val="云南测算"/>
      <sheetName val="2005补助"/>
      <sheetName val="2005上解"/>
      <sheetName val="2005年专款"/>
      <sheetName val="2005年社会保障明细"/>
      <sheetName val="2004补助"/>
      <sheetName val="2004上解"/>
      <sheetName val="2004年专款情况表-正式表"/>
      <sheetName val="2004年专款情况表（单列市分开）"/>
      <sheetName val="2004年调资发文汇总"/>
      <sheetName val="2004年社保明细"/>
      <sheetName val="2004年社保明细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D9" sqref="D9"/>
    </sheetView>
  </sheetViews>
  <sheetFormatPr defaultColWidth="9" defaultRowHeight="14.25" outlineLevelCol="4"/>
  <cols>
    <col min="1" max="1" width="24.5" customWidth="1"/>
    <col min="2" max="5" width="13.625" customWidth="1"/>
  </cols>
  <sheetData>
    <row r="1" ht="69" customHeight="1" spans="1:5">
      <c r="A1" s="2" t="s">
        <v>0</v>
      </c>
      <c r="B1" s="2"/>
      <c r="C1" s="2"/>
      <c r="D1" s="2"/>
      <c r="E1" s="2"/>
    </row>
    <row r="3" ht="34" customHeight="1" spans="5:5">
      <c r="E3" t="s">
        <v>1</v>
      </c>
    </row>
    <row r="4" s="1" customFormat="1" ht="42" customHeight="1" spans="1: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="1" customFormat="1" ht="42" customHeight="1" spans="1:5">
      <c r="A5" s="4" t="s">
        <v>7</v>
      </c>
      <c r="B5" s="5">
        <f>SUM(B6:B9)</f>
        <v>1296</v>
      </c>
      <c r="C5" s="5">
        <f>SUM(C6:C9)</f>
        <v>2</v>
      </c>
      <c r="D5" s="5">
        <f>SUM(D6:D9)</f>
        <v>920</v>
      </c>
      <c r="E5" s="5">
        <f>SUM(E6:E9)</f>
        <v>374</v>
      </c>
    </row>
    <row r="6" s="1" customFormat="1" ht="42" customHeight="1" spans="1:5">
      <c r="A6" s="6" t="s">
        <v>8</v>
      </c>
      <c r="B6" s="5">
        <f>SUM(C6:E6)</f>
        <v>1000</v>
      </c>
      <c r="C6" s="5"/>
      <c r="D6" s="5">
        <v>700</v>
      </c>
      <c r="E6" s="5">
        <v>300</v>
      </c>
    </row>
    <row r="7" s="1" customFormat="1" ht="42" customHeight="1" spans="1:5">
      <c r="A7" s="6" t="s">
        <v>9</v>
      </c>
      <c r="B7" s="5">
        <f>SUM(C7:E7)</f>
        <v>40</v>
      </c>
      <c r="C7" s="5"/>
      <c r="D7" s="5"/>
      <c r="E7" s="5">
        <v>40</v>
      </c>
    </row>
    <row r="8" s="1" customFormat="1" ht="42" customHeight="1" spans="1:5">
      <c r="A8" s="6" t="s">
        <v>10</v>
      </c>
      <c r="B8" s="7">
        <f>C8+D8+E8</f>
        <v>169</v>
      </c>
      <c r="C8" s="5"/>
      <c r="D8" s="5">
        <v>169</v>
      </c>
      <c r="E8" s="5"/>
    </row>
    <row r="9" s="1" customFormat="1" ht="42" customHeight="1" spans="1:5">
      <c r="A9" s="6" t="s">
        <v>11</v>
      </c>
      <c r="B9" s="7">
        <f>C9+D9+E9</f>
        <v>87</v>
      </c>
      <c r="C9" s="5">
        <v>2</v>
      </c>
      <c r="D9" s="5">
        <v>51</v>
      </c>
      <c r="E9" s="5">
        <v>34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2020-03-16T01:41:00Z</dcterms:created>
  <dcterms:modified xsi:type="dcterms:W3CDTF">2021-10-09T06:54:06Z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CBEB113A5C8F44B492B830E93EEFDAC0</vt:lpwstr>
  </property>
</Properties>
</file>